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ლაგოდეხი" sheetId="170" r:id="rId1"/>
  </sheets>
  <definedNames>
    <definedName name="_xlnm._FilterDatabase" localSheetId="0" hidden="1">ლაგოდეხი!$P$1:$P$76</definedName>
    <definedName name="_xlnm.Print_Area" localSheetId="0">ლაგოდეხი!$D$2:$O$76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<sst xmlns="http://schemas.openxmlformats.org/spreadsheetml/2006/main" count="90" uniqueCount="54">
  <si>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</si>
  <si>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</si>
  <si>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</si>
  <si>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</si>
  <si>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</si>
  <si>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</si>
  <si>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</si>
  <si>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</si>
  <si>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</si>
  <si>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</si>
  <si>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</si>
  <si>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</si>
  <si>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</si>
  <si>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</si>
  <si>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</si>
  <si>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</si>
  <si>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</si>
  <si>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</si>
  <si>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</si>
  <si>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</si>
  <si>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</si>
  <si>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</si>
  <si>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</si>
  <si>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</si>
  <si>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</si>
  <si>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</si>
  <si>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</si>
  <si>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</si>
  <si>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</si>
  <si>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</si>
  <si>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</si>
  <si>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</si>
  <si>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</si>
  <si>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</si>
  <si>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</si>
  <si>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</si>
  <si>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</si>
  <si>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</si>
  <si>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</si>
  <si>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</si>
  <si>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ლაგოდეხის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</si>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</sst>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4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22" sqref="D22"/>
      <selection pane="topRight" activeCell="D22" sqref="D22"/>
      <selection pane="bottomLeft" activeCell="D22" sqref="D22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5" width="14.7109375" style="7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2" t="s">
        <v>40</v>
      </c>
      <c r="E2" s="42"/>
      <c r="F2" s="42"/>
      <c r="G2" s="42"/>
      <c r="H2" s="42"/>
      <c r="I2" s="42"/>
      <c r="J2" s="42"/>
      <c r="K2" s="42"/>
      <c r="L2" s="42"/>
      <c r="M2" s="36"/>
      <c r="N2" s="40"/>
      <c r="O2" s="38"/>
      <c r="P2" s="30" t="s">
        <v>47</v>
      </c>
    </row>
    <row r="3" spans="1:16" ht="24.75" customHeight="1" x14ac:dyDescent="0.2">
      <c r="L3" s="30"/>
      <c r="M3" s="30"/>
      <c r="N3" s="30"/>
      <c r="O3" s="30"/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12617.14615</v>
      </c>
      <c r="F5" s="1">
        <v>11805.316630000001</v>
      </c>
      <c r="G5" s="1">
        <v>14141.87234</v>
      </c>
      <c r="H5" s="1">
        <v>21739.354939999997</v>
      </c>
      <c r="I5" s="1">
        <v>22601.654279999999</v>
      </c>
      <c r="J5" s="1">
        <v>27849.13508</v>
      </c>
      <c r="K5" s="29">
        <v>34036.85166</v>
      </c>
      <c r="L5" s="29">
        <v>36085.194779999998</v>
      </c>
      <c r="M5" s="29">
        <v>40887.933850000001</v>
      </c>
      <c r="N5" s="29">
        <v>39013</v>
      </c>
      <c r="O5" s="29">
        <v>18567.925010000003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15</v>
      </c>
      <c r="D6" s="8" t="s">
        <v>1</v>
      </c>
      <c r="E6" s="2">
        <v>2100.4230700000007</v>
      </c>
      <c r="F6" s="2">
        <v>2349.32071</v>
      </c>
      <c r="G6" s="2">
        <v>2282.8166799999999</v>
      </c>
      <c r="H6" s="2">
        <v>10851.848830000001</v>
      </c>
      <c r="I6" s="2">
        <v>11110.433939999999</v>
      </c>
      <c r="J6" s="2">
        <v>13722.890539999999</v>
      </c>
      <c r="K6" s="28">
        <v>17105.39314</v>
      </c>
      <c r="L6" s="28">
        <v>18984.371030000002</v>
      </c>
      <c r="M6" s="28">
        <v>20825.009710000002</v>
      </c>
      <c r="N6" s="28">
        <v>23404</v>
      </c>
      <c r="O6" s="28">
        <v>11031.05373</v>
      </c>
      <c r="P6" s="31" t="str">
        <f t="shared" si="0"/>
        <v>a</v>
      </c>
    </row>
    <row r="7" spans="1:16" ht="21" customHeight="1" x14ac:dyDescent="0.2">
      <c r="C7" s="7">
        <v>15</v>
      </c>
      <c r="D7" s="8" t="s">
        <v>36</v>
      </c>
      <c r="E7" s="2">
        <v>9989.0120000000006</v>
      </c>
      <c r="F7" s="2">
        <v>8927.9680000000008</v>
      </c>
      <c r="G7" s="2">
        <v>10821.7961</v>
      </c>
      <c r="H7" s="2">
        <v>9658.9364999999998</v>
      </c>
      <c r="I7" s="2">
        <v>10511.58266</v>
      </c>
      <c r="J7" s="2">
        <v>13007.382530000001</v>
      </c>
      <c r="K7" s="28">
        <v>15288.746640000001</v>
      </c>
      <c r="L7" s="28">
        <v>14775.37624</v>
      </c>
      <c r="M7" s="28">
        <v>17590.510059999997</v>
      </c>
      <c r="N7" s="28">
        <v>14074</v>
      </c>
      <c r="O7" s="28">
        <v>6529.9322599999996</v>
      </c>
      <c r="P7" s="31" t="str">
        <f t="shared" si="0"/>
        <v>a</v>
      </c>
    </row>
    <row r="8" spans="1:16" ht="21" customHeight="1" x14ac:dyDescent="0.2">
      <c r="C8" s="7">
        <v>15</v>
      </c>
      <c r="D8" s="8" t="s">
        <v>3</v>
      </c>
      <c r="E8" s="2">
        <v>527.71108000000004</v>
      </c>
      <c r="F8" s="2">
        <v>528.02791999999999</v>
      </c>
      <c r="G8" s="2">
        <v>1037.2595600000002</v>
      </c>
      <c r="H8" s="2">
        <v>1228.5696100000002</v>
      </c>
      <c r="I8" s="2">
        <v>979.63768000000005</v>
      </c>
      <c r="J8" s="2">
        <v>1118.8620100000001</v>
      </c>
      <c r="K8" s="28">
        <v>1642.7118799999998</v>
      </c>
      <c r="L8" s="28">
        <v>2325.44751</v>
      </c>
      <c r="M8" s="28">
        <v>2472.41408</v>
      </c>
      <c r="N8" s="28">
        <v>1535</v>
      </c>
      <c r="O8" s="28">
        <v>1006.93902</v>
      </c>
      <c r="P8" s="31" t="str">
        <f t="shared" si="0"/>
        <v>a</v>
      </c>
    </row>
    <row r="9" spans="1:16" ht="15" x14ac:dyDescent="0.2">
      <c r="C9" s="7">
        <v>15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15</v>
      </c>
      <c r="D10" s="5" t="s">
        <v>4</v>
      </c>
      <c r="E10" s="1">
        <v>7601.0281200000009</v>
      </c>
      <c r="F10" s="1">
        <v>6826.6221500000001</v>
      </c>
      <c r="G10" s="1">
        <v>7016.3883900000001</v>
      </c>
      <c r="H10" s="1">
        <v>8612.8823199999988</v>
      </c>
      <c r="I10" s="1">
        <v>8418.0761399999992</v>
      </c>
      <c r="J10" s="1">
        <v>11034.373750000001</v>
      </c>
      <c r="K10" s="29">
        <v>12850.80911</v>
      </c>
      <c r="L10" s="29">
        <v>15707.849729999998</v>
      </c>
      <c r="M10" s="29">
        <v>21028.304470000003</v>
      </c>
      <c r="N10" s="29">
        <v>20819.640940000001</v>
      </c>
      <c r="O10" s="29">
        <v>8797.6275900000001</v>
      </c>
      <c r="P10" s="31" t="str">
        <f t="shared" si="0"/>
        <v>a</v>
      </c>
    </row>
    <row r="11" spans="1:16" ht="19.5" customHeight="1" x14ac:dyDescent="0.2">
      <c r="C11" s="7">
        <v>15</v>
      </c>
      <c r="D11" s="8" t="s">
        <v>5</v>
      </c>
      <c r="E11" s="2">
        <v>1588.86499</v>
      </c>
      <c r="F11" s="2">
        <v>1269.96443</v>
      </c>
      <c r="G11" s="2">
        <v>1374.71819</v>
      </c>
      <c r="H11" s="2">
        <v>1583.5406099999998</v>
      </c>
      <c r="I11" s="2">
        <v>1493.7044000000001</v>
      </c>
      <c r="J11" s="2">
        <v>1548.1252900000002</v>
      </c>
      <c r="K11" s="28">
        <v>2385.8001100000001</v>
      </c>
      <c r="L11" s="28">
        <v>2694.74856</v>
      </c>
      <c r="M11" s="28">
        <v>2965.5428500000003</v>
      </c>
      <c r="N11" s="28">
        <v>3380</v>
      </c>
      <c r="O11" s="28">
        <v>1560.00506</v>
      </c>
      <c r="P11" s="31" t="str">
        <f t="shared" si="0"/>
        <v>a</v>
      </c>
    </row>
    <row r="12" spans="1:16" ht="19.5" customHeight="1" x14ac:dyDescent="0.2">
      <c r="C12" s="7">
        <v>15</v>
      </c>
      <c r="D12" s="8" t="s">
        <v>6</v>
      </c>
      <c r="E12" s="2">
        <v>1760.3648999999998</v>
      </c>
      <c r="F12" s="2">
        <v>2040.1290100000001</v>
      </c>
      <c r="G12" s="2">
        <v>1328.8174299999998</v>
      </c>
      <c r="H12" s="2">
        <v>1734.7376999999999</v>
      </c>
      <c r="I12" s="2">
        <v>1452.3103400000002</v>
      </c>
      <c r="J12" s="2">
        <v>1490.9516300000003</v>
      </c>
      <c r="K12" s="28">
        <v>2446.9394899999998</v>
      </c>
      <c r="L12" s="28">
        <v>2640.9108099999999</v>
      </c>
      <c r="M12" s="28">
        <v>2981.4485199999999</v>
      </c>
      <c r="N12" s="28">
        <v>3603.11094</v>
      </c>
      <c r="O12" s="28">
        <v>1386.2356599999998</v>
      </c>
      <c r="P12" s="31" t="str">
        <f t="shared" si="0"/>
        <v>a</v>
      </c>
    </row>
    <row r="13" spans="1:16" ht="19.5" customHeight="1" x14ac:dyDescent="0.2">
      <c r="C13" s="7">
        <v>15</v>
      </c>
      <c r="D13" s="8" t="s">
        <v>7</v>
      </c>
      <c r="E13" s="2">
        <v>69.915999999999997</v>
      </c>
      <c r="F13" s="2">
        <v>54.132999999999996</v>
      </c>
      <c r="G13" s="2">
        <v>105.17</v>
      </c>
      <c r="H13" s="2">
        <v>53.521999999999998</v>
      </c>
      <c r="I13" s="2">
        <v>49.401000000000003</v>
      </c>
      <c r="J13" s="2">
        <v>38.445999999999998</v>
      </c>
      <c r="K13" s="28">
        <v>36.835999999999999</v>
      </c>
      <c r="L13" s="28">
        <v>27.164000000000001</v>
      </c>
      <c r="M13" s="28">
        <v>14.612</v>
      </c>
      <c r="N13" s="28">
        <v>18</v>
      </c>
      <c r="O13" s="28">
        <v>4.7919999999999998</v>
      </c>
      <c r="P13" s="31" t="str">
        <f t="shared" si="0"/>
        <v>a</v>
      </c>
    </row>
    <row r="14" spans="1:16" ht="19.5" customHeight="1" x14ac:dyDescent="0.2">
      <c r="C14" s="7">
        <v>15</v>
      </c>
      <c r="D14" s="8" t="s">
        <v>8</v>
      </c>
      <c r="E14" s="2">
        <v>2960.4783700000007</v>
      </c>
      <c r="F14" s="2">
        <v>2945.2354399999999</v>
      </c>
      <c r="G14" s="2">
        <v>3594.8030000000003</v>
      </c>
      <c r="H14" s="2">
        <v>4506.3068499999999</v>
      </c>
      <c r="I14" s="2">
        <v>4501.6114699999998</v>
      </c>
      <c r="J14" s="2">
        <v>5040.1742100000001</v>
      </c>
      <c r="K14" s="28">
        <v>6505.74334</v>
      </c>
      <c r="L14" s="28">
        <v>7523.5387300000002</v>
      </c>
      <c r="M14" s="28">
        <v>9031.7601400000003</v>
      </c>
      <c r="N14" s="28">
        <v>11667.745000000001</v>
      </c>
      <c r="O14" s="28">
        <v>5080.8886500000008</v>
      </c>
      <c r="P14" s="31" t="str">
        <f t="shared" si="0"/>
        <v>a</v>
      </c>
    </row>
    <row r="15" spans="1:16" ht="19.5" customHeight="1" x14ac:dyDescent="0.2">
      <c r="C15" s="7">
        <v>15</v>
      </c>
      <c r="D15" s="8" t="s">
        <v>2</v>
      </c>
      <c r="E15" s="2">
        <v>8.74</v>
      </c>
      <c r="F15" s="2">
        <v>12.5</v>
      </c>
      <c r="G15" s="2">
        <v>13.2</v>
      </c>
      <c r="H15" s="2">
        <v>40</v>
      </c>
      <c r="I15" s="2">
        <v>53.916499999999999</v>
      </c>
      <c r="J15" s="2">
        <v>75.747150000000005</v>
      </c>
      <c r="K15" s="28">
        <v>119.6</v>
      </c>
      <c r="L15" s="28">
        <v>119.542</v>
      </c>
      <c r="M15" s="28">
        <v>80</v>
      </c>
      <c r="N15" s="28">
        <v>150</v>
      </c>
      <c r="O15" s="28">
        <v>40</v>
      </c>
      <c r="P15" s="31" t="str">
        <f t="shared" si="0"/>
        <v>a</v>
      </c>
    </row>
    <row r="16" spans="1:16" ht="19.5" customHeight="1" x14ac:dyDescent="0.2">
      <c r="C16" s="7">
        <v>15</v>
      </c>
      <c r="D16" s="8" t="s">
        <v>9</v>
      </c>
      <c r="E16" s="2">
        <v>476.81979999999999</v>
      </c>
      <c r="F16" s="2">
        <v>455.18543</v>
      </c>
      <c r="G16" s="2">
        <v>529.64697000000001</v>
      </c>
      <c r="H16" s="2">
        <v>516.59280999999999</v>
      </c>
      <c r="I16" s="2">
        <v>574.87743</v>
      </c>
      <c r="J16" s="2">
        <v>597.55183</v>
      </c>
      <c r="K16" s="28">
        <v>627.03214000000003</v>
      </c>
      <c r="L16" s="28">
        <v>725.13792000000001</v>
      </c>
      <c r="M16" s="28">
        <v>922.44927000000007</v>
      </c>
      <c r="N16" s="28">
        <v>1057</v>
      </c>
      <c r="O16" s="28">
        <v>474.10907000000003</v>
      </c>
      <c r="P16" s="31" t="str">
        <f t="shared" si="0"/>
        <v>a</v>
      </c>
    </row>
    <row r="17" spans="3:19" ht="19.5" customHeight="1" x14ac:dyDescent="0.2">
      <c r="C17" s="7">
        <v>15</v>
      </c>
      <c r="D17" s="8" t="s">
        <v>10</v>
      </c>
      <c r="E17" s="2">
        <v>735.8440599999999</v>
      </c>
      <c r="F17" s="2">
        <v>49.474839999999993</v>
      </c>
      <c r="G17" s="2">
        <v>70.032799999999995</v>
      </c>
      <c r="H17" s="2">
        <v>178.18234999999999</v>
      </c>
      <c r="I17" s="2">
        <v>292.25499999999994</v>
      </c>
      <c r="J17" s="2">
        <v>2243.3776400000002</v>
      </c>
      <c r="K17" s="28">
        <v>728.85802999999987</v>
      </c>
      <c r="L17" s="28">
        <v>1976.80771</v>
      </c>
      <c r="M17" s="28">
        <v>5032.4916900000007</v>
      </c>
      <c r="N17" s="28">
        <v>943.78499999999997</v>
      </c>
      <c r="O17" s="28">
        <v>251.59715</v>
      </c>
      <c r="P17" s="31" t="str">
        <f t="shared" si="0"/>
        <v>a</v>
      </c>
    </row>
    <row r="18" spans="3:19" x14ac:dyDescent="0.2">
      <c r="C18" s="7">
        <v>15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15</v>
      </c>
      <c r="D19" s="6" t="s">
        <v>11</v>
      </c>
      <c r="E19" s="3">
        <v>5016.1180299999996</v>
      </c>
      <c r="F19" s="3">
        <v>4978.694480000001</v>
      </c>
      <c r="G19" s="3">
        <v>7125.4839499999998</v>
      </c>
      <c r="H19" s="3">
        <v>13126.472619999999</v>
      </c>
      <c r="I19" s="3">
        <v>14183.57814</v>
      </c>
      <c r="J19" s="3">
        <v>16814.761330000001</v>
      </c>
      <c r="K19" s="3">
        <v>21186.042549999998</v>
      </c>
      <c r="L19" s="3">
        <v>20377.34505</v>
      </c>
      <c r="M19" s="3">
        <v>19859.629379999998</v>
      </c>
      <c r="N19" s="3">
        <v>18193.359059999999</v>
      </c>
      <c r="O19" s="3">
        <v>9770.2974200000026</v>
      </c>
      <c r="P19" s="31" t="str">
        <f t="shared" si="0"/>
        <v>a</v>
      </c>
    </row>
    <row r="20" spans="3:19" ht="15" x14ac:dyDescent="0.2">
      <c r="C20" s="7">
        <v>15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15</v>
      </c>
      <c r="D21" s="5" t="s">
        <v>12</v>
      </c>
      <c r="E21" s="1">
        <v>5338.1253000000006</v>
      </c>
      <c r="F21" s="1">
        <v>4634.5483599999998</v>
      </c>
      <c r="G21" s="1">
        <v>4046.9521599999994</v>
      </c>
      <c r="H21" s="1">
        <v>13361.695670000003</v>
      </c>
      <c r="I21" s="1">
        <v>15952.438280000004</v>
      </c>
      <c r="J21" s="1">
        <v>15400.153789999997</v>
      </c>
      <c r="K21" s="29">
        <v>19011.018919999999</v>
      </c>
      <c r="L21" s="29">
        <v>16524.642549999997</v>
      </c>
      <c r="M21" s="29">
        <v>24014.484380000002</v>
      </c>
      <c r="N21" s="29">
        <v>23203.197499999998</v>
      </c>
      <c r="O21" s="29">
        <v>9420.6477599999998</v>
      </c>
      <c r="P21" s="31" t="str">
        <f t="shared" si="0"/>
        <v>a</v>
      </c>
    </row>
    <row r="22" spans="3:19" ht="17.25" customHeight="1" x14ac:dyDescent="0.2">
      <c r="C22" s="7">
        <v>15</v>
      </c>
      <c r="D22" s="8" t="s">
        <v>24</v>
      </c>
      <c r="E22" s="2">
        <v>5381.6859400000003</v>
      </c>
      <c r="F22" s="2">
        <v>4682.4489100000001</v>
      </c>
      <c r="G22" s="2">
        <v>4115.8553599999996</v>
      </c>
      <c r="H22" s="2">
        <v>13385.835270000003</v>
      </c>
      <c r="I22" s="2">
        <v>16167.057680000004</v>
      </c>
      <c r="J22" s="2">
        <v>16599.410409999997</v>
      </c>
      <c r="K22" s="28">
        <v>20030.21718</v>
      </c>
      <c r="L22" s="28">
        <v>18034.948789999999</v>
      </c>
      <c r="M22" s="28">
        <v>26739.004250000002</v>
      </c>
      <c r="N22" s="28">
        <v>23703.197499999998</v>
      </c>
      <c r="O22" s="28">
        <v>9659.4361599999993</v>
      </c>
      <c r="P22" s="31" t="str">
        <f t="shared" si="0"/>
        <v>a</v>
      </c>
    </row>
    <row r="23" spans="3:19" ht="17.25" customHeight="1" x14ac:dyDescent="0.2">
      <c r="C23" s="7">
        <v>15</v>
      </c>
      <c r="D23" s="8" t="s">
        <v>25</v>
      </c>
      <c r="E23" s="2">
        <v>43.560639999999999</v>
      </c>
      <c r="F23" s="2">
        <v>47.900550000000003</v>
      </c>
      <c r="G23" s="2">
        <v>68.903199999999998</v>
      </c>
      <c r="H23" s="2">
        <v>24.139600000000002</v>
      </c>
      <c r="I23" s="2">
        <v>214.61939999999998</v>
      </c>
      <c r="J23" s="2">
        <v>1199.2566200000001</v>
      </c>
      <c r="K23" s="28">
        <v>1019.19826</v>
      </c>
      <c r="L23" s="28">
        <v>1510.3062399999999</v>
      </c>
      <c r="M23" s="28">
        <v>2724.5198700000001</v>
      </c>
      <c r="N23" s="28">
        <v>500</v>
      </c>
      <c r="O23" s="28">
        <v>238.7884</v>
      </c>
      <c r="P23" s="31" t="str">
        <f t="shared" si="0"/>
        <v>a</v>
      </c>
    </row>
    <row r="24" spans="3:19" x14ac:dyDescent="0.2">
      <c r="C24" s="7">
        <v>15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15</v>
      </c>
      <c r="D25" s="6" t="s">
        <v>13</v>
      </c>
      <c r="E25" s="3">
        <v>-322.00727000000097</v>
      </c>
      <c r="F25" s="3">
        <v>344.14612000000125</v>
      </c>
      <c r="G25" s="3">
        <v>3078.5317900000005</v>
      </c>
      <c r="H25" s="3">
        <v>-235.22305000000415</v>
      </c>
      <c r="I25" s="3">
        <v>-1768.8601400000043</v>
      </c>
      <c r="J25" s="3">
        <v>1414.6075400000045</v>
      </c>
      <c r="K25" s="3">
        <v>2175.0236299999997</v>
      </c>
      <c r="L25" s="3">
        <v>3852.7025000000031</v>
      </c>
      <c r="M25" s="3">
        <v>-4154.8550000000032</v>
      </c>
      <c r="N25" s="3">
        <v>-5009.8384399999995</v>
      </c>
      <c r="O25" s="3">
        <v>349.64966000000277</v>
      </c>
      <c r="P25" s="31" t="str">
        <f t="shared" si="0"/>
        <v>a</v>
      </c>
    </row>
    <row r="26" spans="3:19" ht="15" x14ac:dyDescent="0.2">
      <c r="C26" s="7">
        <v>15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15</v>
      </c>
      <c r="D27" s="5" t="s">
        <v>14</v>
      </c>
      <c r="E27" s="1">
        <v>-458.8288100000027</v>
      </c>
      <c r="F27" s="1">
        <v>201.78612000000066</v>
      </c>
      <c r="G27" s="1">
        <v>2920.5017900000003</v>
      </c>
      <c r="H27" s="1">
        <v>-443.49405000000479</v>
      </c>
      <c r="I27" s="1">
        <v>-1887.810140000005</v>
      </c>
      <c r="J27" s="1">
        <v>1340.2615400000032</v>
      </c>
      <c r="K27" s="29">
        <v>2100.6776299999983</v>
      </c>
      <c r="L27" s="29">
        <v>3778.3565000000017</v>
      </c>
      <c r="M27" s="29">
        <v>-4229.2009999999937</v>
      </c>
      <c r="N27" s="29">
        <v>-5094.238440000001</v>
      </c>
      <c r="O27" s="29">
        <v>312.4766600000039</v>
      </c>
      <c r="P27" s="31" t="str">
        <f t="shared" si="0"/>
        <v>a</v>
      </c>
    </row>
    <row r="28" spans="3:19" ht="15" x14ac:dyDescent="0.2">
      <c r="C28" s="7">
        <v>15</v>
      </c>
      <c r="D28" s="9" t="s">
        <v>24</v>
      </c>
      <c r="E28" s="1">
        <v>0</v>
      </c>
      <c r="F28" s="1">
        <v>201.78612000000066</v>
      </c>
      <c r="G28" s="1">
        <v>2920.5017900000003</v>
      </c>
      <c r="H28" s="1">
        <v>0</v>
      </c>
      <c r="I28" s="1">
        <v>0</v>
      </c>
      <c r="J28" s="1">
        <v>1340.2615400000032</v>
      </c>
      <c r="K28" s="29">
        <v>2100.6776299999983</v>
      </c>
      <c r="L28" s="29">
        <v>3778.3565000000017</v>
      </c>
      <c r="M28" s="29">
        <v>0</v>
      </c>
      <c r="N28" s="29">
        <v>0</v>
      </c>
      <c r="O28" s="29">
        <v>312.4766600000039</v>
      </c>
      <c r="P28" s="31" t="str">
        <f t="shared" si="0"/>
        <v>a</v>
      </c>
    </row>
    <row r="29" spans="3:19" ht="15.75" customHeight="1" x14ac:dyDescent="0.2">
      <c r="C29" s="7">
        <v>15</v>
      </c>
      <c r="D29" s="10" t="s">
        <v>15</v>
      </c>
      <c r="E29" s="28">
        <v>0</v>
      </c>
      <c r="F29" s="28">
        <v>201.78612000000066</v>
      </c>
      <c r="G29" s="28">
        <v>2920.5017900000003</v>
      </c>
      <c r="H29" s="28">
        <v>0</v>
      </c>
      <c r="I29" s="28">
        <v>0</v>
      </c>
      <c r="J29" s="28">
        <v>1340.2615400000032</v>
      </c>
      <c r="K29" s="28">
        <v>2100.6776299999983</v>
      </c>
      <c r="L29" s="28">
        <v>3778.3565000000017</v>
      </c>
      <c r="M29" s="28">
        <v>0</v>
      </c>
      <c r="N29" s="28">
        <v>0</v>
      </c>
      <c r="O29" s="28">
        <v>312.4766600000039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2100.6776299999983</v>
      </c>
      <c r="L31" s="35">
        <v>3778.3565000000017</v>
      </c>
      <c r="M31" s="35">
        <v>0</v>
      </c>
      <c r="N31" s="35">
        <v>0</v>
      </c>
      <c r="O31" s="35">
        <v>312.4766600000039</v>
      </c>
      <c r="P31" s="31"/>
      <c r="S31" s="27"/>
    </row>
    <row r="32" spans="3:19" ht="15.75" hidden="1" customHeight="1" x14ac:dyDescent="0.2">
      <c r="C32" s="7">
        <v>15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15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15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15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15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15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15</v>
      </c>
      <c r="D38" s="9" t="s">
        <v>25</v>
      </c>
      <c r="E38" s="29">
        <v>458.8288100000027</v>
      </c>
      <c r="F38" s="29">
        <v>0</v>
      </c>
      <c r="G38" s="29">
        <v>0</v>
      </c>
      <c r="H38" s="29">
        <v>443.49405000000479</v>
      </c>
      <c r="I38" s="29">
        <v>1887.810140000005</v>
      </c>
      <c r="J38" s="29">
        <v>0</v>
      </c>
      <c r="K38" s="29">
        <v>0</v>
      </c>
      <c r="L38" s="29">
        <v>0</v>
      </c>
      <c r="M38" s="29">
        <v>4229.2009999999937</v>
      </c>
      <c r="N38" s="29">
        <v>5094.238440000001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15</v>
      </c>
      <c r="D39" s="10" t="s">
        <v>15</v>
      </c>
      <c r="E39" s="28">
        <v>458.8288100000027</v>
      </c>
      <c r="F39" s="28">
        <v>0</v>
      </c>
      <c r="G39" s="28">
        <v>0</v>
      </c>
      <c r="H39" s="28">
        <v>443.49405000000479</v>
      </c>
      <c r="I39" s="28">
        <v>1887.810140000005</v>
      </c>
      <c r="J39" s="28">
        <v>0</v>
      </c>
      <c r="K39" s="28">
        <v>0</v>
      </c>
      <c r="L39" s="28">
        <v>0</v>
      </c>
      <c r="M39" s="28">
        <v>4229.2009999999937</v>
      </c>
      <c r="N39" s="28">
        <v>5094.238440000001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0</v>
      </c>
      <c r="M41" s="35">
        <v>4229.2009999999937</v>
      </c>
      <c r="N41" s="35">
        <v>5094.238440000001</v>
      </c>
      <c r="O41" s="35">
        <v>0</v>
      </c>
      <c r="P41" s="31"/>
    </row>
    <row r="42" spans="3:16" ht="20.25" hidden="1" customHeight="1" x14ac:dyDescent="0.2">
      <c r="C42" s="7">
        <v>15</v>
      </c>
      <c r="D42" s="10" t="s">
        <v>37</v>
      </c>
      <c r="E42" s="28">
        <v>0</v>
      </c>
      <c r="F42" s="28">
        <v>0</v>
      </c>
      <c r="G42" s="28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15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15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15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15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15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15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15</v>
      </c>
      <c r="D49" s="5" t="s">
        <v>19</v>
      </c>
      <c r="E49" s="1">
        <v>-136.82154</v>
      </c>
      <c r="F49" s="1">
        <v>-142.36000000000001</v>
      </c>
      <c r="G49" s="1">
        <v>-158.02999999999997</v>
      </c>
      <c r="H49" s="1">
        <v>-208.27099999999999</v>
      </c>
      <c r="I49" s="1">
        <v>-118.95</v>
      </c>
      <c r="J49" s="1">
        <v>-74.346000000000004</v>
      </c>
      <c r="K49" s="29">
        <v>-74.346000000000004</v>
      </c>
      <c r="L49" s="29">
        <v>-74.346000000000004</v>
      </c>
      <c r="M49" s="29">
        <v>-74.346000000000004</v>
      </c>
      <c r="N49" s="29">
        <v>-84.4</v>
      </c>
      <c r="O49" s="29">
        <v>-37.173000000000002</v>
      </c>
      <c r="P49" s="31" t="str">
        <f t="shared" si="0"/>
        <v>a</v>
      </c>
    </row>
    <row r="50" spans="3:16" ht="15" x14ac:dyDescent="0.2">
      <c r="C50" s="7">
        <v>15</v>
      </c>
      <c r="D50" s="9" t="s">
        <v>24</v>
      </c>
      <c r="E50" s="1">
        <v>0</v>
      </c>
      <c r="F50" s="1">
        <v>0</v>
      </c>
      <c r="G50" s="1">
        <v>0</v>
      </c>
      <c r="H50" s="1">
        <v>0.02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a</v>
      </c>
    </row>
    <row r="51" spans="3:16" hidden="1" x14ac:dyDescent="0.2">
      <c r="C51" s="7">
        <v>15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x14ac:dyDescent="0.2">
      <c r="C52" s="7">
        <v>15</v>
      </c>
      <c r="D52" s="10" t="s">
        <v>21</v>
      </c>
      <c r="E52" s="2">
        <v>0</v>
      </c>
      <c r="F52" s="2">
        <v>0</v>
      </c>
      <c r="G52" s="2">
        <v>0</v>
      </c>
      <c r="H52" s="2">
        <v>0.02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a</v>
      </c>
    </row>
    <row r="53" spans="3:16" ht="15" x14ac:dyDescent="0.2">
      <c r="C53" s="7">
        <v>15</v>
      </c>
      <c r="D53" s="9" t="s">
        <v>25</v>
      </c>
      <c r="E53" s="1">
        <v>136.82154</v>
      </c>
      <c r="F53" s="1">
        <v>142.36000000000001</v>
      </c>
      <c r="G53" s="1">
        <v>158.02999999999997</v>
      </c>
      <c r="H53" s="1">
        <v>208.291</v>
      </c>
      <c r="I53" s="1">
        <v>118.95</v>
      </c>
      <c r="J53" s="1">
        <v>74.346000000000004</v>
      </c>
      <c r="K53" s="29">
        <v>74.346000000000004</v>
      </c>
      <c r="L53" s="29">
        <v>74.346000000000004</v>
      </c>
      <c r="M53" s="29">
        <v>74.346000000000004</v>
      </c>
      <c r="N53" s="29">
        <v>84.4</v>
      </c>
      <c r="O53" s="29">
        <v>37.173000000000002</v>
      </c>
      <c r="P53" s="31" t="str">
        <f t="shared" si="0"/>
        <v>a</v>
      </c>
    </row>
    <row r="54" spans="3:16" ht="18" customHeight="1" x14ac:dyDescent="0.2">
      <c r="C54" s="7">
        <v>15</v>
      </c>
      <c r="D54" s="10" t="s">
        <v>20</v>
      </c>
      <c r="E54" s="2">
        <v>136.82154</v>
      </c>
      <c r="F54" s="2">
        <v>142.36000000000001</v>
      </c>
      <c r="G54" s="2">
        <v>158.02999999999997</v>
      </c>
      <c r="H54" s="2">
        <v>208.291</v>
      </c>
      <c r="I54" s="2">
        <v>118.95</v>
      </c>
      <c r="J54" s="2">
        <v>74.346000000000004</v>
      </c>
      <c r="K54" s="28">
        <v>74.346000000000004</v>
      </c>
      <c r="L54" s="28">
        <v>74.346000000000004</v>
      </c>
      <c r="M54" s="28">
        <v>74.346000000000004</v>
      </c>
      <c r="N54" s="28">
        <v>84.4</v>
      </c>
      <c r="O54" s="28">
        <v>37.173000000000002</v>
      </c>
      <c r="P54" s="31" t="str">
        <f t="shared" si="0"/>
        <v>a</v>
      </c>
    </row>
    <row r="55" spans="3:16" ht="19.5" hidden="1" customHeight="1" x14ac:dyDescent="0.2">
      <c r="C55" s="7">
        <v>15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15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15</v>
      </c>
      <c r="D57" s="6" t="s">
        <v>22</v>
      </c>
      <c r="E57" s="3">
        <v>1.7337242752546445E-12</v>
      </c>
      <c r="F57" s="3">
        <v>5.6843418860808015E-13</v>
      </c>
      <c r="G57" s="3">
        <v>2.2737367544323206E-13</v>
      </c>
      <c r="H57" s="3">
        <v>6.5369931689929217E-13</v>
      </c>
      <c r="I57" s="3">
        <v>7.2475359047530219E-13</v>
      </c>
      <c r="J57" s="3">
        <v>1.3642420526593924E-12</v>
      </c>
      <c r="K57" s="3">
        <v>0</v>
      </c>
      <c r="L57" s="3">
        <v>0</v>
      </c>
      <c r="M57" s="3">
        <v>-9.0949470177292824E-12</v>
      </c>
      <c r="N57" s="3">
        <v>0</v>
      </c>
      <c r="O57" s="3">
        <v>-1.1368683772161603E-12</v>
      </c>
      <c r="P57" s="31" t="s">
        <v>47</v>
      </c>
    </row>
    <row r="58" spans="3:16" hidden="1" x14ac:dyDescent="0.2">
      <c r="C58" s="7">
        <v>15</v>
      </c>
      <c r="K58" s="30"/>
      <c r="L58" s="30"/>
      <c r="M58" s="30"/>
      <c r="N58" s="30"/>
      <c r="O58" s="30"/>
      <c r="P58" s="31"/>
    </row>
    <row r="59" spans="3:16" ht="17.25" customHeight="1" x14ac:dyDescent="0.2">
      <c r="C59" s="7">
        <v>15</v>
      </c>
      <c r="K59" s="30"/>
      <c r="L59" s="30"/>
      <c r="M59" s="30"/>
      <c r="N59" s="30"/>
      <c r="O59" s="30"/>
      <c r="P59" s="31" t="s">
        <v>47</v>
      </c>
    </row>
    <row r="60" spans="3:16" x14ac:dyDescent="0.2">
      <c r="C60" s="7">
        <v>15</v>
      </c>
      <c r="K60" s="30"/>
      <c r="L60" s="30"/>
      <c r="M60" s="30"/>
      <c r="N60" s="30"/>
      <c r="O60" s="30"/>
      <c r="P60" s="31" t="s">
        <v>47</v>
      </c>
    </row>
    <row r="61" spans="3:16" ht="65.25" customHeight="1" x14ac:dyDescent="0.2">
      <c r="C61" s="7">
        <v>15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15</v>
      </c>
      <c r="D62" s="13" t="s">
        <v>26</v>
      </c>
      <c r="E62" s="14">
        <v>12660.70679</v>
      </c>
      <c r="F62" s="14">
        <v>11853.217180000001</v>
      </c>
      <c r="G62" s="14">
        <v>14210.775540000001</v>
      </c>
      <c r="H62" s="14">
        <v>21763.514539999996</v>
      </c>
      <c r="I62" s="14">
        <v>22816.273679999998</v>
      </c>
      <c r="J62" s="14">
        <v>29048.3917</v>
      </c>
      <c r="K62" s="14">
        <v>35056.049919999998</v>
      </c>
      <c r="L62" s="14">
        <v>37595.501019999996</v>
      </c>
      <c r="M62" s="14">
        <v>43612.453720000005</v>
      </c>
      <c r="N62" s="14">
        <v>39513</v>
      </c>
      <c r="O62" s="14">
        <v>18806.713410000004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15</v>
      </c>
      <c r="D63" s="16" t="s">
        <v>0</v>
      </c>
      <c r="E63" s="17">
        <v>12617.14615</v>
      </c>
      <c r="F63" s="17">
        <v>11805.316630000001</v>
      </c>
      <c r="G63" s="17">
        <v>14141.87234</v>
      </c>
      <c r="H63" s="17">
        <v>21739.354939999997</v>
      </c>
      <c r="I63" s="17">
        <v>22601.654279999999</v>
      </c>
      <c r="J63" s="17">
        <v>27849.13508</v>
      </c>
      <c r="K63" s="17">
        <v>34036.85166</v>
      </c>
      <c r="L63" s="17">
        <v>36085.194779999998</v>
      </c>
      <c r="M63" s="17">
        <v>40887.933850000001</v>
      </c>
      <c r="N63" s="17">
        <v>39013</v>
      </c>
      <c r="O63" s="17">
        <v>18567.925010000003</v>
      </c>
      <c r="P63" s="31" t="str">
        <f t="shared" si="1"/>
        <v>a</v>
      </c>
    </row>
    <row r="64" spans="3:16" s="15" customFormat="1" ht="19.5" customHeight="1" x14ac:dyDescent="0.2">
      <c r="C64" s="7">
        <v>15</v>
      </c>
      <c r="D64" s="18" t="s">
        <v>27</v>
      </c>
      <c r="E64" s="17">
        <v>43.560639999999999</v>
      </c>
      <c r="F64" s="17">
        <v>47.900550000000003</v>
      </c>
      <c r="G64" s="17">
        <v>68.903199999999998</v>
      </c>
      <c r="H64" s="17">
        <v>24.139600000000002</v>
      </c>
      <c r="I64" s="17">
        <v>214.61939999999998</v>
      </c>
      <c r="J64" s="17">
        <v>1199.2566200000001</v>
      </c>
      <c r="K64" s="17">
        <v>1019.19826</v>
      </c>
      <c r="L64" s="17">
        <v>1510.3062399999999</v>
      </c>
      <c r="M64" s="17">
        <v>2724.5198700000001</v>
      </c>
      <c r="N64" s="17">
        <v>500</v>
      </c>
      <c r="O64" s="17">
        <v>238.7884</v>
      </c>
      <c r="P64" s="31" t="str">
        <f t="shared" si="1"/>
        <v>a</v>
      </c>
    </row>
    <row r="65" spans="3:16" s="15" customFormat="1" ht="19.5" hidden="1" customHeight="1" x14ac:dyDescent="0.2">
      <c r="C65" s="7">
        <v>15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customHeight="1" x14ac:dyDescent="0.2">
      <c r="C66" s="7">
        <v>15</v>
      </c>
      <c r="D66" s="18" t="s">
        <v>29</v>
      </c>
      <c r="E66" s="17">
        <v>0</v>
      </c>
      <c r="F66" s="17">
        <v>0</v>
      </c>
      <c r="G66" s="17">
        <v>0</v>
      </c>
      <c r="H66" s="17">
        <v>0.02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a</v>
      </c>
    </row>
    <row r="67" spans="3:16" x14ac:dyDescent="0.2">
      <c r="C67" s="7">
        <v>15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15</v>
      </c>
      <c r="D68" s="13" t="s">
        <v>30</v>
      </c>
      <c r="E68" s="22">
        <v>13119.535600000003</v>
      </c>
      <c r="F68" s="22">
        <v>11651.431060000001</v>
      </c>
      <c r="G68" s="22">
        <v>11290.27375</v>
      </c>
      <c r="H68" s="22">
        <v>22207.008590000001</v>
      </c>
      <c r="I68" s="22">
        <v>24704.083820000003</v>
      </c>
      <c r="J68" s="22">
        <v>27708.130159999997</v>
      </c>
      <c r="K68" s="22">
        <v>32955.372289999999</v>
      </c>
      <c r="L68" s="22">
        <v>33817.144519999994</v>
      </c>
      <c r="M68" s="22">
        <v>47841.654719999999</v>
      </c>
      <c r="N68" s="22">
        <v>44607.238440000001</v>
      </c>
      <c r="O68" s="22">
        <v>18494.23675</v>
      </c>
      <c r="P68" s="31" t="str">
        <f t="shared" si="1"/>
        <v>a</v>
      </c>
    </row>
    <row r="69" spans="3:16" s="15" customFormat="1" ht="19.5" customHeight="1" x14ac:dyDescent="0.2">
      <c r="C69" s="7">
        <v>15</v>
      </c>
      <c r="D69" s="16" t="s">
        <v>4</v>
      </c>
      <c r="E69" s="17">
        <v>7601.0281200000009</v>
      </c>
      <c r="F69" s="17">
        <v>6826.6221500000001</v>
      </c>
      <c r="G69" s="17">
        <v>7016.3883900000001</v>
      </c>
      <c r="H69" s="17">
        <v>8612.8823199999988</v>
      </c>
      <c r="I69" s="17">
        <v>8418.0761399999992</v>
      </c>
      <c r="J69" s="17">
        <v>11034.373750000001</v>
      </c>
      <c r="K69" s="17">
        <v>12850.80911</v>
      </c>
      <c r="L69" s="17">
        <v>15707.849729999998</v>
      </c>
      <c r="M69" s="17">
        <v>21028.304470000003</v>
      </c>
      <c r="N69" s="17">
        <v>20819.640940000001</v>
      </c>
      <c r="O69" s="17">
        <v>8797.6275900000001</v>
      </c>
      <c r="P69" s="31" t="str">
        <f t="shared" si="1"/>
        <v>a</v>
      </c>
    </row>
    <row r="70" spans="3:16" s="15" customFormat="1" ht="19.5" customHeight="1" x14ac:dyDescent="0.2">
      <c r="C70" s="7">
        <v>15</v>
      </c>
      <c r="D70" s="18" t="s">
        <v>31</v>
      </c>
      <c r="E70" s="17">
        <v>5381.6859400000003</v>
      </c>
      <c r="F70" s="17">
        <v>4682.4489100000001</v>
      </c>
      <c r="G70" s="17">
        <v>4115.8553599999996</v>
      </c>
      <c r="H70" s="17">
        <v>13385.835270000003</v>
      </c>
      <c r="I70" s="17">
        <v>16167.057680000004</v>
      </c>
      <c r="J70" s="17">
        <v>16599.410409999997</v>
      </c>
      <c r="K70" s="17">
        <v>20030.21718</v>
      </c>
      <c r="L70" s="17">
        <v>18034.948789999999</v>
      </c>
      <c r="M70" s="17">
        <v>26739.004250000002</v>
      </c>
      <c r="N70" s="17">
        <v>23703.197499999998</v>
      </c>
      <c r="O70" s="17">
        <v>9659.4361599999993</v>
      </c>
      <c r="P70" s="31" t="str">
        <f t="shared" si="1"/>
        <v>a</v>
      </c>
    </row>
    <row r="71" spans="3:16" s="15" customFormat="1" ht="19.5" hidden="1" customHeight="1" x14ac:dyDescent="0.2">
      <c r="C71" s="7">
        <v>15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15</v>
      </c>
      <c r="D72" s="18" t="s">
        <v>33</v>
      </c>
      <c r="E72" s="17">
        <v>136.82154</v>
      </c>
      <c r="F72" s="17">
        <v>142.36000000000001</v>
      </c>
      <c r="G72" s="17">
        <v>158.02999999999997</v>
      </c>
      <c r="H72" s="17">
        <v>208.291</v>
      </c>
      <c r="I72" s="17">
        <v>118.95</v>
      </c>
      <c r="J72" s="17">
        <v>74.346000000000004</v>
      </c>
      <c r="K72" s="17">
        <v>74.346000000000004</v>
      </c>
      <c r="L72" s="17">
        <v>74.346000000000004</v>
      </c>
      <c r="M72" s="17">
        <v>74.346000000000004</v>
      </c>
      <c r="N72" s="17">
        <v>84.4</v>
      </c>
      <c r="O72" s="17">
        <v>37.173000000000002</v>
      </c>
      <c r="P72" s="31" t="str">
        <f t="shared" si="1"/>
        <v>a</v>
      </c>
    </row>
    <row r="73" spans="3:16" x14ac:dyDescent="0.2">
      <c r="C73" s="7">
        <v>15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15</v>
      </c>
      <c r="D74" s="13" t="s">
        <v>34</v>
      </c>
      <c r="E74" s="14">
        <v>-458.8288100000027</v>
      </c>
      <c r="F74" s="14">
        <v>201.78612000000066</v>
      </c>
      <c r="G74" s="14">
        <v>2920.5017900000003</v>
      </c>
      <c r="H74" s="14">
        <v>-443.49405000000479</v>
      </c>
      <c r="I74" s="14">
        <v>-1887.810140000005</v>
      </c>
      <c r="J74" s="14">
        <v>1340.2615400000032</v>
      </c>
      <c r="K74" s="14">
        <v>2100.6776299999983</v>
      </c>
      <c r="L74" s="14">
        <v>3778.3565000000017</v>
      </c>
      <c r="M74" s="14">
        <v>-4229.2009999999937</v>
      </c>
      <c r="N74" s="14">
        <v>-5094.238440000001</v>
      </c>
      <c r="O74" s="14">
        <v>312.4766600000039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3" t="s">
        <v>35</v>
      </c>
      <c r="E76" s="43"/>
      <c r="F76" s="43"/>
      <c r="G76" s="43"/>
      <c r="H76" s="43"/>
      <c r="I76" s="32"/>
      <c r="J76" s="32"/>
      <c r="K76" s="32"/>
      <c r="L76" s="37"/>
      <c r="M76" s="37"/>
      <c r="N76" s="41"/>
      <c r="O76" s="39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ლაგოდეხი</vt:lpstr>
      <vt:lpstr>ლაგოდეხი!Print_Area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2025-07-03T10:11:38Z</dcterms:modified>
  <cp:category/>
  <cp:contentStatus/>
</cp:coreProperties>
</file>